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2" customWidth="1" min="12" max="12"/>
    <col width="14" customWidth="1" min="13" max="13"/>
    <col width="16" customWidth="1" min="14" max="14"/>
    <col width="12" customWidth="1" min="15" max="15"/>
    <col width="12" customWidth="1" min="16" max="16"/>
    <col width="19" customWidth="1" min="17" max="17"/>
    <col width="12" customWidth="1" min="18" max="18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Session</t>
        </is>
      </c>
      <c r="M1" s="1" t="inlineStr">
        <is>
          <t>News event</t>
        </is>
      </c>
      <c r="N1" s="1" t="inlineStr">
        <is>
          <t>Market state</t>
        </is>
      </c>
      <c r="O1" s="1" t="inlineStr">
        <is>
          <t>Setup</t>
        </is>
      </c>
      <c r="P1" s="1" t="inlineStr">
        <is>
          <t>Emotion</t>
        </is>
      </c>
      <c r="Q1" s="1" t="inlineStr">
        <is>
          <t>Followed rules?</t>
        </is>
      </c>
      <c r="R1" s="1" t="inlineStr">
        <is>
          <t>Notes</t>
        </is>
      </c>
    </row>
    <row r="2">
      <c r="A2" s="2" t="inlineStr">
        <is>
          <t>2026-10-01</t>
        </is>
      </c>
      <c r="B2" s="2" t="inlineStr">
        <is>
          <t>XAUUSD</t>
        </is>
      </c>
      <c r="C2" s="2" t="inlineStr">
        <is>
          <t>Short</t>
        </is>
      </c>
      <c r="D2" s="2" t="n">
        <v>2410</v>
      </c>
      <c r="E2" s="2" t="n">
        <v>2418</v>
      </c>
      <c r="F2" s="2" t="n">
        <v>2386</v>
      </c>
      <c r="G2" s="2" t="n">
        <v>2390</v>
      </c>
      <c r="H2" s="2" t="n">
        <v>5</v>
      </c>
      <c r="I2" s="2" t="n">
        <v>400</v>
      </c>
      <c r="J2" s="3">
        <f>IF(OR(D2="",E2="",G2="",D2=E2),"",IF(C2="Short",(D2-G2)/(E2-D2),(G2-D2)/(D2-E2)))</f>
        <v/>
      </c>
      <c r="K2" s="4">
        <f>IF(OR(J2="",I2=""),"",J2*I2)</f>
        <v/>
      </c>
      <c r="L2" s="2" t="inlineStr">
        <is>
          <t>New York</t>
        </is>
      </c>
      <c r="M2" s="2" t="inlineStr">
        <is>
          <t>CPI</t>
        </is>
      </c>
      <c r="N2" s="2" t="inlineStr">
        <is>
          <t>Ranging</t>
        </is>
      </c>
      <c r="O2" s="2" t="inlineStr">
        <is>
          <t>Trend pullback</t>
        </is>
      </c>
      <c r="P2" s="2" t="inlineStr">
        <is>
          <t>Calm</t>
        </is>
      </c>
      <c r="Q2" s="2" t="inlineStr">
        <is>
          <t>Yes</t>
        </is>
      </c>
      <c r="R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  <c r="R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  <c r="R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  <c r="R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  <c r="R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  <c r="R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  <c r="R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  <c r="R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  <c r="R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  <c r="R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  <c r="R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  <c r="R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  <c r="R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  <c r="R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  <c r="R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  <c r="R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  <c r="R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  <c r="R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  <c r="R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  <c r="R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  <c r="R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  <c r="R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  <c r="R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  <c r="R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  <c r="R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  <c r="R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  <c r="R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  <c r="R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  <c r="R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  <c r="R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  <c r="R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  <c r="R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  <c r="R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  <c r="R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  <c r="R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  <c r="R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  <c r="R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  <c r="R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  <c r="R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  <c r="R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  <c r="R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  <c r="R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  <c r="R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  <c r="R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  <c r="R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  <c r="R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  <c r="R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  <c r="R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  <c r="R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  <c r="R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  <c r="R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  <c r="R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  <c r="R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  <c r="R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  <c r="R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  <c r="R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  <c r="R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  <c r="R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  <c r="R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  <c r="R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  <c r="R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  <c r="R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  <c r="R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  <c r="R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  <c r="R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  <c r="R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  <c r="R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  <c r="R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  <c r="R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  <c r="R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  <c r="R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  <c r="R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  <c r="R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  <c r="R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  <c r="R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  <c r="R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  <c r="R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  <c r="R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  <c r="R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  <c r="R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  <c r="R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  <c r="R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  <c r="R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  <c r="R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  <c r="R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  <c r="R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  <c r="R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  <c r="R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  <c r="R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  <c r="R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  <c r="R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  <c r="R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  <c r="R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  <c r="R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  <c r="R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  <c r="R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  <c r="R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  <c r="R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  <c r="R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  <c r="R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  <c r="R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  <c r="R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  <c r="R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  <c r="R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  <c r="R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  <c r="R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  <c r="R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  <c r="R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  <c r="R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  <c r="R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  <c r="R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  <c r="R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  <c r="R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  <c r="R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  <c r="R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  <c r="R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  <c r="R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  <c r="R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  <c r="R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  <c r="R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  <c r="R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  <c r="R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  <c r="R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  <c r="R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  <c r="R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  <c r="R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  <c r="R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  <c r="R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  <c r="R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  <c r="R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  <c r="R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  <c r="R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  <c r="R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  <c r="R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  <c r="R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  <c r="R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  <c r="R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  <c r="R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  <c r="R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  <c r="R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  <c r="R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  <c r="R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  <c r="R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  <c r="R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  <c r="R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  <c r="R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  <c r="R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  <c r="R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  <c r="R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  <c r="R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  <c r="R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  <c r="R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  <c r="R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  <c r="R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  <c r="R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  <c r="R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  <c r="R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  <c r="R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  <c r="R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  <c r="R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  <c r="R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  <c r="R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  <c r="R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  <c r="R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  <c r="R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  <c r="R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  <c r="R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  <c r="R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  <c r="R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  <c r="R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  <c r="R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  <c r="R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  <c r="R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  <c r="R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  <c r="R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  <c r="R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  <c r="R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  <c r="R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  <c r="R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  <c r="R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  <c r="R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  <c r="R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  <c r="R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  <c r="R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  <c r="R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  <c r="R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  <c r="R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  <c r="R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  <c r="R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  <c r="R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  <c r="R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  <c r="R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  <c r="R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  <c r="R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  <c r="R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  <c r="R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  <c r="R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  <c r="R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  <c r="R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  <c r="R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Q2:Q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log'!Q2:Q201,"Yes")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Gold (XAUUSD) Trading Journal Template</t>
        </is>
      </c>
    </row>
    <row r="2">
      <c r="A2" t="inlineStr"/>
    </row>
    <row r="3">
      <c r="A3" t="inlineStr">
        <is>
          <t>Gold moves on news and sessions. Record the session, any news event and whether the market was trending or ranging with every trade.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2026-10-01T19:19:44Z</dcterms:created>
  <dcterms:modified xmlns:dcterms="http://purl.org/dc/terms/" xmlns:xsi="http://www.w3.org/2001/XMLSchema-instance" xsi:type="dcterms:W3CDTF">2026-10-01T19:19:44Z</dcterms:modified>
</cp:coreProperties>
</file>